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<sst xmlns="http://schemas.openxmlformats.org/spreadsheetml/2006/main" count="295" uniqueCount="222">
  <si>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</si>
  <si>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</si>
  <si>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</si>
  <si>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</si>
  <si>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</si>
  <si>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</si>
  <si>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</si>
  <si>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</si>
  <si>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</si>
  <si>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</si>
  <si>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</si>
  <si>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</si>
  <si>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Березнегуватський районний суд Миколаївської області</t>
  </si>
  <si>
    <t>56203,смт. Березнегувате,вул. Миру 107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</si>
  <si>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</si>
  <si>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</si>
  <si>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</si>
  <si>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</si>
  <si>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</si>
  <si>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</si>
  <si>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</si>
  <si>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</si>
  <si>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</si>
  <si>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</si>
  <si>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</si>
  <si>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</si>
  <si>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</si>
  <si>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</si>
  <si>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</si>
  <si>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</si>
  <si>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</si>
  <si>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</si>
  <si>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</si>
  <si>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</si>
  <si>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</si>
  <si>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</si>
  <si>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</si>
  <si>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</si>
  <si>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</si>
  <si>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</si>
  <si>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</si>
  <si>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</si>
  <si>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</si>
  <si>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</si>
  <si>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</si>
  <si>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</si>
  <si>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</si>
  <si>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</si>
  <si>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</si>
  <si>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</si>
  <si>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</si>
  <si>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</si>
  <si>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</si>
  <si>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</si>
  <si>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</si>
  <si>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</si>
  <si>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</si>
  <si>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</si>
  <si>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</si>
  <si>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</si>
  <si>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</si>
  <si>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</si>
  <si>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</si>
  <si>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</si>
  <si>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</si>
  <si>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</si>
  <si>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</si>
  <si>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</si>
  <si>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</si>
  <si>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</si>
  <si>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</si>
  <si>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</si>
  <si>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</si>
  <si>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</si>
  <si>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</si>
  <si>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</si>
  <si>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</si>
  <si>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</si>
  <si>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</si>
  <si>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</si>
  <si>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</si>
  <si>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</si>
  <si>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</si>
  <si>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</si>
  <si>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</si>
  <si>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</si>
  <si>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</si>
  <si>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</si>
  <si>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</si>
  <si>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</si>
  <si>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</si>
  <si>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</si>
  <si>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</si>
  <si>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</si>
  <si>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</si>
  <si>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</si>
  <si>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</si>
  <si>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</si>
  <si>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</si>
  <si>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</si>
  <si>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</si>
  <si>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</si>
  <si>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</si>
  <si>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</si>
  <si>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</si>
  <si>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</si>
  <si>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</si>
  <si>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</si>
  <si>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</si>
  <si>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</si>
  <si>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</si>
  <si>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</si>
  <si>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</si>
  <si>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</si>
  <si>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</si>
  <si>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</si>
  <si>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</si>
  <si>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</si>
  <si>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</si>
  <si>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</si>
  <si>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</si>
  <si>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</si>
  <si>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</si>
  <si>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</si>
  <si>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</si>
  <si>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</si>
  <si>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</si>
  <si>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</si>
  <si>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</si>
  <si>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</si>
  <si>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</si>
  <si>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</si>
  <si>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</si>
  <si>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</si>
  <si>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</si>
  <si>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</si>
  <si>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</si>
  <si>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</si>
  <si>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</si>
  <si>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</si>
  <si>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</si>
  <si>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</si>
  <si>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</si>
  <si>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</si>
  <si>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</si>
  <si>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</si>
  <si>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</si>
  <si>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</si>
  <si>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</si>
  <si>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</si>
  <si>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</si>
  <si>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</si>
  <si>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</si>
  <si>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</si>
  <si>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</si>
  <si>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</si>
  <si>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</si>
  <si>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</si>
  <si>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</si>
  <si>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</si>
  <si>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</si>
  <si>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</si>
  <si>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</si>
  <si>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</si>
  <si>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</si>
  <si>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</si>
  <si>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</si>
  <si>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</si>
  <si>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</si>
  <si>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</si>
  <si>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</si>
  <si>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</si>
  <si>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</si>
  <si>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</si>
  <si>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</si>
  <si>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</si>
  <si>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</si>
  <si>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</si>
  <si>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</si>
  <si>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</si>
  <si>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</si>
  <si>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</si>
  <si>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</si>
  <si>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</si>
  <si>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</si>
  <si>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</si>
  <si>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</si>
  <si>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</si>
  <si>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</si>
  <si>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</si>
  <si>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</si>
  <si>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</si>
  <si>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</si>
  <si>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</si>
  <si>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</si>
  <si>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</si>
  <si>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</si>
  <si>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</si>
  <si>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</si>
  <si>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</si>
  <si>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</si>
  <si>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</si>
  <si>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</si>
  <si>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</si>
  <si>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</si>
  <si>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</si>
  <si>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</si>
  <si>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</si>
  <si>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</si>
  <si>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</si>
  <si>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</si>
  <si>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</si>
  <si>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</si>
  <si>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</si>
  <si>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</si>
  <si>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С.Ф. Орлова</t>
  </si>
  <si>
    <t>(П.І.Б.)</t>
  </si>
  <si>
    <t>О.В. Грінченко</t>
  </si>
  <si>
    <t>(097)4490690</t>
  </si>
  <si>
    <t>(05168) 9 12 54</t>
  </si>
  <si>
    <t>inbox@bg.mk.court.gov.ua</t>
  </si>
  <si>
    <t>4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</si>
</sst>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&amp;L5FD5F109�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1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63</v>
      </c>
      <c r="F6" s="94">
        <v>63</v>
      </c>
      <c r="G6" s="94"/>
      <c r="H6" s="94">
        <v>28</v>
      </c>
      <c r="I6" s="102" t="s">
        <v>71</v>
      </c>
      <c r="J6" s="94">
        <v>35</v>
      </c>
      <c r="K6" s="95"/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</v>
      </c>
      <c r="F7" s="94">
        <v>1</v>
      </c>
      <c r="G7" s="94"/>
      <c r="H7" s="94">
        <v>1</v>
      </c>
      <c r="I7" s="94"/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9</v>
      </c>
      <c r="F9" s="94">
        <v>9</v>
      </c>
      <c r="G9" s="94"/>
      <c r="H9" s="95">
        <v>9</v>
      </c>
      <c r="I9" s="94">
        <v>8</v>
      </c>
      <c r="J9" s="94"/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1</v>
      </c>
      <c r="F12" s="94">
        <v>1</v>
      </c>
      <c r="G12" s="94"/>
      <c r="H12" s="94">
        <v>1</v>
      </c>
      <c r="I12" s="94">
        <v>1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3</v>
      </c>
      <c r="F14" s="94">
        <v>3</v>
      </c>
      <c r="G14" s="94"/>
      <c r="H14" s="94">
        <v>3</v>
      </c>
      <c r="I14" s="94">
        <v>3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19</v>
      </c>
      <c r="F15" s="94">
        <v>19</v>
      </c>
      <c r="G15" s="94"/>
      <c r="H15" s="94">
        <v>16</v>
      </c>
      <c r="I15" s="94">
        <v>10</v>
      </c>
      <c r="J15" s="94">
        <v>3</v>
      </c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5.75" customHeight="1">
      <c r="A17" s="66" t="s">
        <v>28</v>
      </c>
      <c r="B17" s="73" t="s">
        <v>43</v>
      </c>
      <c r="C17" s="83"/>
      <c r="D17" s="91">
        <v>12</v>
      </c>
      <c r="E17" s="95">
        <v>8</v>
      </c>
      <c r="F17" s="95">
        <v>8</v>
      </c>
      <c r="G17" s="95"/>
      <c r="H17" s="95">
        <v>8</v>
      </c>
      <c r="I17" s="95">
        <v>7</v>
      </c>
      <c r="J17" s="95"/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7</v>
      </c>
      <c r="F18" s="95">
        <v>7</v>
      </c>
      <c r="G18" s="95"/>
      <c r="H18" s="95">
        <v>7</v>
      </c>
      <c r="I18" s="95">
        <v>3</v>
      </c>
      <c r="J18" s="95"/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5.75" customHeight="1">
      <c r="A25" s="68"/>
      <c r="B25" s="75" t="s">
        <v>42</v>
      </c>
      <c r="C25" s="75"/>
      <c r="D25" s="91">
        <v>20</v>
      </c>
      <c r="E25" s="95">
        <v>8</v>
      </c>
      <c r="F25" s="95">
        <v>8</v>
      </c>
      <c r="G25" s="95"/>
      <c r="H25" s="95">
        <v>8</v>
      </c>
      <c r="I25" s="95">
        <v>3</v>
      </c>
      <c r="J25" s="95"/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239</v>
      </c>
      <c r="F26" s="95">
        <v>239</v>
      </c>
      <c r="G26" s="95"/>
      <c r="H26" s="95">
        <v>234</v>
      </c>
      <c r="I26" s="95">
        <v>149</v>
      </c>
      <c r="J26" s="95">
        <v>5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2</v>
      </c>
      <c r="F27" s="96">
        <v>2</v>
      </c>
      <c r="G27" s="96"/>
      <c r="H27" s="96">
        <v>2</v>
      </c>
      <c r="I27" s="96">
        <v>1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185</v>
      </c>
      <c r="F28" s="95">
        <v>185</v>
      </c>
      <c r="G28" s="95"/>
      <c r="H28" s="95">
        <v>178</v>
      </c>
      <c r="I28" s="95">
        <v>170</v>
      </c>
      <c r="J28" s="95">
        <v>7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171</v>
      </c>
      <c r="F29" s="95">
        <v>171</v>
      </c>
      <c r="G29" s="95"/>
      <c r="H29" s="95">
        <v>130</v>
      </c>
      <c r="I29" s="95">
        <v>112</v>
      </c>
      <c r="J29" s="95">
        <v>41</v>
      </c>
      <c r="K29" s="95"/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7</v>
      </c>
      <c r="F30" s="95">
        <v>7</v>
      </c>
      <c r="G30" s="95"/>
      <c r="H30" s="95">
        <v>7</v>
      </c>
      <c r="I30" s="95">
        <v>7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7</v>
      </c>
      <c r="F31" s="95">
        <v>7</v>
      </c>
      <c r="G31" s="95"/>
      <c r="H31" s="95">
        <v>5</v>
      </c>
      <c r="I31" s="95">
        <v>5</v>
      </c>
      <c r="J31" s="95">
        <v>2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3</v>
      </c>
      <c r="F32" s="95">
        <v>3</v>
      </c>
      <c r="G32" s="95"/>
      <c r="H32" s="95">
        <v>3</v>
      </c>
      <c r="I32" s="95">
        <v>1</v>
      </c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27</v>
      </c>
      <c r="F37" s="95">
        <v>27</v>
      </c>
      <c r="G37" s="95"/>
      <c r="H37" s="95">
        <v>23</v>
      </c>
      <c r="I37" s="95">
        <v>20</v>
      </c>
      <c r="J37" s="95">
        <v>4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12</v>
      </c>
      <c r="F39" s="95">
        <v>12</v>
      </c>
      <c r="G39" s="95"/>
      <c r="H39" s="95">
        <v>10</v>
      </c>
      <c r="I39" s="95">
        <v>9</v>
      </c>
      <c r="J39" s="95">
        <v>2</v>
      </c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476</v>
      </c>
      <c r="F40" s="95">
        <v>476</v>
      </c>
      <c r="G40" s="95"/>
      <c r="H40" s="95">
        <v>415</v>
      </c>
      <c r="I40" s="95">
        <v>297</v>
      </c>
      <c r="J40" s="95">
        <v>61</v>
      </c>
      <c r="K40" s="95"/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365</v>
      </c>
      <c r="F41" s="95">
        <v>365</v>
      </c>
      <c r="G41" s="95"/>
      <c r="H41" s="95">
        <v>349</v>
      </c>
      <c r="I41" s="102" t="s">
        <v>71</v>
      </c>
      <c r="J41" s="95">
        <v>16</v>
      </c>
      <c r="K41" s="95"/>
      <c r="L41" s="110">
        <f>E41-F41</f>
        <v>0</v>
      </c>
    </row>
    <row r="42" spans="1:12" ht="15.7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4</v>
      </c>
      <c r="F43" s="95">
        <v>4</v>
      </c>
      <c r="G43" s="95"/>
      <c r="H43" s="95">
        <v>3</v>
      </c>
      <c r="I43" s="95">
        <v>3</v>
      </c>
      <c r="J43" s="95">
        <v>1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3</v>
      </c>
      <c r="F44" s="95">
        <v>3</v>
      </c>
      <c r="G44" s="95"/>
      <c r="H44" s="95">
        <v>3</v>
      </c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&amp;L5FD5F109�&amp;R2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2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33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1</v>
      </c>
      <c r="H6" s="51"/>
    </row>
    <row r="7" spans="1:8" ht="24.7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3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/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/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8.7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1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27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2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2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3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89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4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1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>
        <v>1</v>
      </c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8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10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2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2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1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&amp;L5FD5F109�&amp;R3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11.421875" defaultRowHeight="12.75"/>
  <cols>
    <col min="1" max="1" width="7.421875" customWidth="1"/>
    <col min="2" max="2" width="8.8515625" customWidth="1"/>
    <col min="3" max="3" width="10.421875" customWidth="1"/>
    <col min="4" max="4" width="38.71093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28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20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8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>
        <v>5</v>
      </c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>
        <v>1</v>
      </c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22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28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5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/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5.7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5.7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>
        <v>2</v>
      </c>
      <c r="J26" s="51"/>
    </row>
    <row r="27" spans="1:10" ht="15.7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5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8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5.7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5.7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/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67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98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91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158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318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>
        <v>5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4646614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1909962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4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1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10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3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3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5.7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3.5" customHeight="1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51</v>
      </c>
      <c r="F59" s="95">
        <v>7</v>
      </c>
      <c r="G59" s="95"/>
      <c r="H59" s="95"/>
      <c r="I59" s="95"/>
      <c r="J59" s="51"/>
    </row>
    <row r="60" spans="1:10" ht="13.5" customHeight="1">
      <c r="A60" s="174" t="s">
        <v>134</v>
      </c>
      <c r="B60" s="133"/>
      <c r="C60" s="133"/>
      <c r="D60" s="152"/>
      <c r="E60" s="95">
        <v>21</v>
      </c>
      <c r="F60" s="95">
        <v>7</v>
      </c>
      <c r="G60" s="95"/>
      <c r="H60" s="95"/>
      <c r="I60" s="95"/>
      <c r="J60" s="51"/>
    </row>
    <row r="61" spans="1:10" ht="13.5" customHeight="1">
      <c r="A61" s="174" t="s">
        <v>135</v>
      </c>
      <c r="B61" s="133"/>
      <c r="C61" s="133"/>
      <c r="D61" s="152"/>
      <c r="E61" s="95">
        <v>1</v>
      </c>
      <c r="F61" s="95"/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7</v>
      </c>
      <c r="F62" s="95">
        <v>1</v>
      </c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403</v>
      </c>
      <c r="F63" s="95">
        <v>12</v>
      </c>
      <c r="G63" s="95"/>
      <c r="H63" s="95"/>
      <c r="I63" s="95"/>
      <c r="J63" s="51"/>
    </row>
    <row r="64" spans="1:10" ht="13.5" customHeight="1">
      <c r="A64" s="135" t="s">
        <v>138</v>
      </c>
      <c r="B64" s="135"/>
      <c r="C64" s="135"/>
      <c r="D64" s="135"/>
      <c r="E64" s="95">
        <v>352</v>
      </c>
      <c r="F64" s="95">
        <v>3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525</v>
      </c>
      <c r="G68" s="238">
        <v>4422309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249</v>
      </c>
      <c r="G69" s="239">
        <v>3026453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276</v>
      </c>
      <c r="G70" s="239">
        <v>1395856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108</v>
      </c>
      <c r="G71" s="238">
        <v>64925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>
        <v>2</v>
      </c>
      <c r="G74" s="239">
        <v>1610</v>
      </c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&amp;L5FD5F109�&amp;R4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11.42187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4.7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4.7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5.75" customHeight="1">
      <c r="A11" s="120" t="s">
        <v>204</v>
      </c>
      <c r="B11" s="153"/>
      <c r="C11" s="164">
        <v>9</v>
      </c>
      <c r="D11" s="95">
        <v>24</v>
      </c>
      <c r="E11" s="51"/>
    </row>
    <row r="12" spans="1:5" ht="15.75" customHeight="1">
      <c r="A12" s="135" t="s">
        <v>133</v>
      </c>
      <c r="B12" s="135"/>
      <c r="C12" s="164">
        <v>10</v>
      </c>
      <c r="D12" s="95">
        <v>36</v>
      </c>
      <c r="E12" s="51"/>
    </row>
    <row r="13" spans="1:5" ht="15.75" customHeight="1">
      <c r="A13" s="174" t="s">
        <v>134</v>
      </c>
      <c r="B13" s="152"/>
      <c r="C13" s="164">
        <v>11</v>
      </c>
      <c r="D13" s="95">
        <v>58</v>
      </c>
      <c r="E13" s="51"/>
    </row>
    <row r="14" spans="1:5" ht="15.75" customHeight="1">
      <c r="A14" s="174" t="s">
        <v>135</v>
      </c>
      <c r="B14" s="152"/>
      <c r="C14" s="164">
        <v>12</v>
      </c>
      <c r="D14" s="95"/>
      <c r="E14" s="51"/>
    </row>
    <row r="15" spans="1:5" ht="15.75" customHeight="1">
      <c r="A15" s="135" t="s">
        <v>136</v>
      </c>
      <c r="B15" s="135"/>
      <c r="C15" s="164">
        <v>13</v>
      </c>
      <c r="D15" s="95">
        <v>45</v>
      </c>
      <c r="E15" s="51"/>
    </row>
    <row r="16" spans="1:5" ht="15.75" customHeight="1">
      <c r="A16" s="135" t="s">
        <v>137</v>
      </c>
      <c r="B16" s="135"/>
      <c r="C16" s="164">
        <v>14</v>
      </c>
      <c r="D16" s="95">
        <v>25</v>
      </c>
      <c r="E16" s="51"/>
    </row>
    <row r="17" spans="1:5" ht="15.75" customHeight="1">
      <c r="A17" s="135" t="s">
        <v>138</v>
      </c>
      <c r="B17" s="135"/>
      <c r="C17" s="164">
        <v>15</v>
      </c>
      <c r="D17" s="95">
        <v>20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219</v>
      </c>
      <c r="D26" s="190"/>
    </row>
    <row r="27" spans="1:4" ht="12.75" customHeight="1">
      <c r="A27" s="261" t="s">
        <v>209</v>
      </c>
      <c r="B27" s="265"/>
      <c r="C27" s="190" t="s">
        <v>220</v>
      </c>
      <c r="D27" s="190"/>
    </row>
    <row r="28" spans="3:4" ht="15.75" customHeight="1">
      <c r="C28" s="92"/>
      <c r="D28" s="92"/>
    </row>
    <row r="29" spans="3:4" ht="12.75" customHeight="1">
      <c r="C29" s="270" t="s">
        <v>221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&amp;L5FD5F109�&amp;R5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1-мзс_00470_4.2023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5FD5F109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3.31.0.1583</vt:lpwstr>
  </property>
</Properties>
</file>